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24"/>
  </bookViews>
  <sheets>
    <sheet name="8.国有资产管理情况监督工作经费" sheetId="28" r:id="rId1"/>
  </sheets>
  <calcPr calcId="144525"/>
</workbook>
</file>

<file path=xl/sharedStrings.xml><?xml version="1.0" encoding="utf-8"?>
<sst xmlns="http://schemas.openxmlformats.org/spreadsheetml/2006/main" count="87" uniqueCount="75">
  <si>
    <t>项目支出绩效自评表</t>
  </si>
  <si>
    <t>（ 2022年度）</t>
  </si>
  <si>
    <t>项目名称</t>
  </si>
  <si>
    <t>国有资产管理情况监督工作经费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</si>
  <si>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</si>
  <si>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</si>
  <si>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</si>
  <si>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</si>
  <si>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</si>
  <si>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陈京朴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</si>
  <si>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</si>
  <si>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</si>
  <si>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</si>
  <si>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</si>
  <si>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</si>
  <si>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</si>
  <si>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</si>
  <si>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</si>
  <si>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</si>
  <si>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</si>
  <si>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</si>
  <si>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</si>
  <si>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</si>
  <si>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</si>
  <si>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</si>
  <si>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</si>
  <si>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深入落实中央和市委国资制度《意见》、全国人大关于加强国资监督的《决定》、市人大关于贯彻落实市委意见的五年实施办法，配合人大常委会审议北京市行政、金融、国企、自然资源四类资产报告，借助第三方对四类资产存在问题开展咨询、分析、研究，探索建立人大国资监督指标评估体系，形成成果应用于年度人大国资报告审议监督工作。安排人大代表、第三方通过调研、考察、座谈等方式，深入调研和数据分析，提升辅助委员代表人大国资报告监督审议的能力，切实提高审议实效，促进国有资产管理治理能力的提高。</t>
  </si>
  <si>
    <t>年度总体目标均已完成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</si>
  <si>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</si>
  <si>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</si>
  <si>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</si>
  <si>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</si>
  <si>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</si>
  <si>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</si>
  <si>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</si>
  <si>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</si>
  <si>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</si>
  <si>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调研</t>
  </si>
  <si>
    <t>4次</t>
  </si>
  <si>
    <t>审议建议和审议意见</t>
  </si>
  <si>
    <t>1次</t>
  </si>
  <si>
    <t>咨询报告和建议</t>
  </si>
  <si>
    <t>质量指标</t>
  </si>
  <si>
    <t>支持财经委初审通过、支持常委会审议时参考</t>
  </si>
  <si>
    <t>财经委初审是否在当年度通过</t>
  </si>
  <si>
    <t>是</t>
  </si>
  <si>
    <t>时效指标</t>
  </si>
  <si>
    <t>研究报告完成时间、调研活动完成时间</t>
  </si>
  <si>
    <t>相关工作是否在11个月内完成</t>
  </si>
  <si>
    <t>成本指标</t>
  </si>
  <si>
    <t>年度预算指标</t>
  </si>
  <si>
    <t>13.958（万元）</t>
  </si>
  <si>
    <t>效益指标</t>
  </si>
  <si>
    <t>经济效益指标</t>
  </si>
  <si>
    <t>形成人大监督国资的合力，促进政府提高国资管理治理能力，节约公共国资成本，提升市场化国资效益，促进节约财政支出，促进国资保值增值</t>
  </si>
  <si>
    <t>有效节约财政支出，促进国资保值增值</t>
  </si>
  <si>
    <t>基本完成指标</t>
  </si>
  <si>
    <t>国资监督与预算审查监督的衔接机制还需要进一步完善，相关审议意见建议和监督成果应用还需要进一步加强。</t>
  </si>
  <si>
    <t>社会效益指标</t>
  </si>
  <si>
    <t>通过人大审议渠道保障市民知情权，提升国资管理治理能力，促使国有资产更好的服务发展，造福市民</t>
  </si>
  <si>
    <t>有效促进</t>
  </si>
  <si>
    <t>国有资产报告及相关信息的公开机制需要进一步完善，公开力度需要进一步加大。</t>
  </si>
  <si>
    <t>生态效益指标</t>
  </si>
  <si>
    <t>有助于提高人大国资审议监督的实效，促进各类国有资源科学保护、利用、开发，在提升经济效益的同时，更好的服务民生，更好的促进首都生态文明建设进程</t>
  </si>
  <si>
    <t>进一步优化和促进</t>
  </si>
  <si>
    <t>政府管理评价指标体系还需要进一步健全，人大监督评价指标的科学性、客观性还需要进一步提升，审议意见落实情况和效果的跟踪监督需要进一步加强。</t>
  </si>
  <si>
    <t>可持续影响指标</t>
  </si>
  <si>
    <t>不适用</t>
  </si>
  <si>
    <t>满意度指标</t>
  </si>
  <si>
    <t>服务对象满意度指标</t>
  </si>
  <si>
    <t>工作完成满意度</t>
  </si>
  <si>
    <t>机关对监督工作满意度</t>
  </si>
  <si>
    <t>基本满意</t>
  </si>
  <si>
    <t>人大国有资产监督还处于起步探索阶段，监督机制、方式方法都需要根据新形势、新要求进一步改进和完善。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</si>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</sst>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6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0" fillId="0" borderId="1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8" fillId="10" borderId="15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25" fillId="32" borderId="15" applyNumberFormat="false" applyAlignment="false" applyProtection="false">
      <alignment vertical="center"/>
    </xf>
    <xf numFmtId="0" fontId="13" fillId="10" borderId="12" applyNumberFormat="false" applyAlignment="false" applyProtection="false">
      <alignment vertical="center"/>
    </xf>
    <xf numFmtId="0" fontId="22" fillId="25" borderId="16" applyNumberFormat="false" applyAlignment="false" applyProtection="false">
      <alignment vertical="center"/>
    </xf>
    <xf numFmtId="0" fontId="24" fillId="0" borderId="17" applyNumberFormat="false" applyFill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0" fillId="8" borderId="10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1" fillId="23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left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6"/>
  <sheetViews>
    <sheetView tabSelected="1" view="pageBreakPreview" zoomScaleNormal="100" zoomScaleSheetLayoutView="100" workbookViewId="0">
      <pane xSplit="2" ySplit="5" topLeftCell="C6" activePane="bottomRight" state="frozen"/>
      <selection/>
      <selection pane="topRight"/>
      <selection pane="bottomLeft"/>
      <selection pane="bottomRight" activeCell="O21" sqref="O21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9.375" style="1" customWidth="true"/>
    <col min="4" max="4" width="4.79166666666667" style="1" customWidth="true"/>
    <col min="5" max="5" width="15.0583333333333" style="1" customWidth="true"/>
    <col min="6" max="6" width="2.45833333333333" style="1" customWidth="true"/>
    <col min="7" max="7" width="21.25" style="1" customWidth="true"/>
    <col min="8" max="8" width="15.3833333333333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20.67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55586572</v>
      </c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>
        <v>17</v>
      </c>
      <c r="F7" s="6">
        <v>13.958</v>
      </c>
      <c r="G7" s="6"/>
      <c r="H7" s="6">
        <v>13.958</v>
      </c>
      <c r="I7" s="6"/>
      <c r="J7" s="6">
        <v>10</v>
      </c>
      <c r="K7" s="6"/>
      <c r="L7" s="20">
        <v>1</v>
      </c>
      <c r="M7" s="20"/>
      <c r="N7" s="6">
        <f>J7*L7</f>
        <v>10</v>
      </c>
    </row>
    <row r="8" ht="18.5" customHeight="true" spans="1:14">
      <c r="A8" s="9"/>
      <c r="B8" s="10"/>
      <c r="C8" s="6" t="s">
        <v>19</v>
      </c>
      <c r="D8" s="6"/>
      <c r="E8" s="6">
        <v>17</v>
      </c>
      <c r="F8" s="6">
        <v>13.958</v>
      </c>
      <c r="G8" s="6"/>
      <c r="H8" s="6">
        <v>13.958</v>
      </c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33" customHeight="true" spans="1:14">
      <c r="A12" s="5"/>
      <c r="B12" s="13" t="s">
        <v>26</v>
      </c>
      <c r="C12" s="13"/>
      <c r="D12" s="13"/>
      <c r="E12" s="13"/>
      <c r="F12" s="13"/>
      <c r="G12" s="13"/>
      <c r="H12" s="17" t="s">
        <v>27</v>
      </c>
      <c r="I12" s="17"/>
      <c r="J12" s="17"/>
      <c r="K12" s="17"/>
      <c r="L12" s="17"/>
      <c r="M12" s="17"/>
      <c r="N12" s="17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8" t="s">
        <v>32</v>
      </c>
      <c r="H13" s="18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9"/>
      <c r="H14" s="19"/>
      <c r="I14" s="5"/>
      <c r="J14" s="5"/>
      <c r="K14" s="5"/>
      <c r="L14" s="5"/>
      <c r="M14" s="5"/>
      <c r="N14" s="5"/>
    </row>
    <row r="15" ht="18.5" customHeight="true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>
        <v>4</v>
      </c>
      <c r="I15" s="6">
        <v>5</v>
      </c>
      <c r="J15" s="6"/>
      <c r="K15" s="6">
        <v>5</v>
      </c>
      <c r="L15" s="6"/>
      <c r="M15" s="6"/>
      <c r="N15" s="6"/>
    </row>
    <row r="16" ht="18.5" customHeight="true" spans="1:14">
      <c r="A16" s="5"/>
      <c r="B16" s="6"/>
      <c r="C16" s="6"/>
      <c r="D16" s="14" t="s">
        <v>39</v>
      </c>
      <c r="E16" s="14"/>
      <c r="F16" s="14"/>
      <c r="G16" s="6" t="s">
        <v>40</v>
      </c>
      <c r="H16" s="6">
        <v>1</v>
      </c>
      <c r="I16" s="6">
        <v>5</v>
      </c>
      <c r="J16" s="6"/>
      <c r="K16" s="6">
        <v>5</v>
      </c>
      <c r="L16" s="6"/>
      <c r="M16" s="6"/>
      <c r="N16" s="6"/>
    </row>
    <row r="17" ht="18.5" customHeight="true" spans="1:14">
      <c r="A17" s="5"/>
      <c r="B17" s="6"/>
      <c r="C17" s="6"/>
      <c r="D17" s="14" t="s">
        <v>41</v>
      </c>
      <c r="E17" s="14"/>
      <c r="F17" s="14"/>
      <c r="G17" s="6" t="s">
        <v>40</v>
      </c>
      <c r="H17" s="6">
        <v>1</v>
      </c>
      <c r="I17" s="6">
        <v>5</v>
      </c>
      <c r="J17" s="6"/>
      <c r="K17" s="6">
        <v>5</v>
      </c>
      <c r="L17" s="6"/>
      <c r="M17" s="6"/>
      <c r="N17" s="6"/>
    </row>
    <row r="18" ht="30" customHeight="true" spans="1:14">
      <c r="A18" s="5"/>
      <c r="B18" s="6"/>
      <c r="C18" s="6" t="s">
        <v>42</v>
      </c>
      <c r="D18" s="14" t="s">
        <v>43</v>
      </c>
      <c r="E18" s="14"/>
      <c r="F18" s="14"/>
      <c r="G18" s="6" t="s">
        <v>44</v>
      </c>
      <c r="H18" s="6" t="s">
        <v>45</v>
      </c>
      <c r="I18" s="6">
        <v>15</v>
      </c>
      <c r="J18" s="6"/>
      <c r="K18" s="6">
        <v>15</v>
      </c>
      <c r="L18" s="6"/>
      <c r="M18" s="6"/>
      <c r="N18" s="6"/>
    </row>
    <row r="19" ht="70" customHeight="true" spans="1:14">
      <c r="A19" s="5"/>
      <c r="B19" s="6"/>
      <c r="C19" s="6" t="s">
        <v>46</v>
      </c>
      <c r="D19" s="14" t="s">
        <v>47</v>
      </c>
      <c r="E19" s="14"/>
      <c r="F19" s="14"/>
      <c r="G19" s="6" t="s">
        <v>48</v>
      </c>
      <c r="H19" s="6" t="s">
        <v>45</v>
      </c>
      <c r="I19" s="6">
        <v>10</v>
      </c>
      <c r="J19" s="6"/>
      <c r="K19" s="6">
        <v>10</v>
      </c>
      <c r="L19" s="6"/>
      <c r="M19" s="6"/>
      <c r="N19" s="6"/>
    </row>
    <row r="20" ht="24" customHeight="true" spans="1:14">
      <c r="A20" s="5"/>
      <c r="B20" s="6"/>
      <c r="C20" s="6" t="s">
        <v>49</v>
      </c>
      <c r="D20" s="14" t="s">
        <v>50</v>
      </c>
      <c r="E20" s="14"/>
      <c r="F20" s="14"/>
      <c r="G20" s="6" t="s">
        <v>51</v>
      </c>
      <c r="H20" s="6" t="s">
        <v>51</v>
      </c>
      <c r="I20" s="6">
        <v>10</v>
      </c>
      <c r="J20" s="6"/>
      <c r="K20" s="6">
        <v>10</v>
      </c>
      <c r="L20" s="6"/>
      <c r="M20" s="6"/>
      <c r="N20" s="6"/>
    </row>
    <row r="21" ht="96" customHeight="true" spans="1:14">
      <c r="A21" s="5"/>
      <c r="B21" s="6" t="s">
        <v>52</v>
      </c>
      <c r="C21" s="15" t="s">
        <v>53</v>
      </c>
      <c r="D21" s="16" t="s">
        <v>54</v>
      </c>
      <c r="E21" s="16"/>
      <c r="F21" s="16"/>
      <c r="G21" s="6" t="s">
        <v>55</v>
      </c>
      <c r="H21" s="6" t="s">
        <v>56</v>
      </c>
      <c r="I21" s="6">
        <v>10</v>
      </c>
      <c r="J21" s="6"/>
      <c r="K21" s="6">
        <v>7</v>
      </c>
      <c r="L21" s="6"/>
      <c r="M21" s="6" t="s">
        <v>57</v>
      </c>
      <c r="N21" s="6"/>
    </row>
    <row r="22" ht="96" customHeight="true" spans="1:14">
      <c r="A22" s="5"/>
      <c r="B22" s="6"/>
      <c r="C22" s="15" t="s">
        <v>58</v>
      </c>
      <c r="D22" s="16" t="s">
        <v>59</v>
      </c>
      <c r="E22" s="16"/>
      <c r="F22" s="16"/>
      <c r="G22" s="6" t="s">
        <v>60</v>
      </c>
      <c r="H22" s="6" t="s">
        <v>56</v>
      </c>
      <c r="I22" s="6">
        <v>10</v>
      </c>
      <c r="J22" s="6"/>
      <c r="K22" s="6">
        <v>8</v>
      </c>
      <c r="L22" s="6"/>
      <c r="M22" s="6" t="s">
        <v>61</v>
      </c>
      <c r="N22" s="6"/>
    </row>
    <row r="23" ht="106" customHeight="true" spans="1:14">
      <c r="A23" s="5"/>
      <c r="B23" s="6"/>
      <c r="C23" s="15" t="s">
        <v>62</v>
      </c>
      <c r="D23" s="14" t="s">
        <v>63</v>
      </c>
      <c r="E23" s="14"/>
      <c r="F23" s="14"/>
      <c r="G23" s="6" t="s">
        <v>64</v>
      </c>
      <c r="H23" s="6" t="s">
        <v>56</v>
      </c>
      <c r="I23" s="6">
        <v>10</v>
      </c>
      <c r="J23" s="6"/>
      <c r="K23" s="6">
        <v>7</v>
      </c>
      <c r="L23" s="6"/>
      <c r="M23" s="6" t="s">
        <v>65</v>
      </c>
      <c r="N23" s="6"/>
    </row>
    <row r="24" ht="18.5" customHeight="true" spans="1:14">
      <c r="A24" s="5"/>
      <c r="B24" s="6"/>
      <c r="C24" s="6" t="s">
        <v>66</v>
      </c>
      <c r="D24" s="14" t="s">
        <v>67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85" customHeight="true" spans="1:14">
      <c r="A25" s="5"/>
      <c r="B25" s="6" t="s">
        <v>68</v>
      </c>
      <c r="C25" s="6" t="s">
        <v>69</v>
      </c>
      <c r="D25" s="14" t="s">
        <v>70</v>
      </c>
      <c r="E25" s="14"/>
      <c r="F25" s="14"/>
      <c r="G25" s="6" t="s">
        <v>71</v>
      </c>
      <c r="H25" s="6" t="s">
        <v>72</v>
      </c>
      <c r="I25" s="6">
        <v>10</v>
      </c>
      <c r="J25" s="6"/>
      <c r="K25" s="6">
        <v>8</v>
      </c>
      <c r="L25" s="6"/>
      <c r="M25" s="6" t="s">
        <v>73</v>
      </c>
      <c r="N25" s="6"/>
    </row>
    <row r="26" ht="18.5" customHeight="true" spans="1:14">
      <c r="A26" s="14" t="s">
        <v>74</v>
      </c>
      <c r="B26" s="14"/>
      <c r="C26" s="14"/>
      <c r="D26" s="14"/>
      <c r="E26" s="14"/>
      <c r="F26" s="14"/>
      <c r="G26" s="14"/>
      <c r="H26" s="14"/>
      <c r="I26" s="14" t="str">
        <f>SUM(I15:J25)+J7</f>
        <v>100</v>
      </c>
      <c r="J26" s="14"/>
      <c r="K26" s="14">
        <f>SUM(K15:L25)+N7</f>
        <v>90</v>
      </c>
      <c r="L26" s="14"/>
      <c r="M26" s="6"/>
      <c r="N26" s="6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7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75"/>
  <pageSetup paperSize="9" scale="6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8.国有资产管理情况监督工作经费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bjrd</cp:lastModifiedBy>
  <cp:revision>0</cp:revision>
  <dcterms:created xsi:type="dcterms:W3CDTF">2023-05-13T23:06:00Z</dcterms:created>
  <dcterms:modified xsi:type="dcterms:W3CDTF">2023-06-01T14:35:42Z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CB6306372400443FA6C2547388902AA3_12</vt:lpwstr>
  </property>
</Properties>
</file>